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A3DB2FB6-5958-4B52-865B-FD7481EE8C11}" xr6:coauthVersionLast="47" xr6:coauthVersionMax="47" xr10:uidLastSave="{00000000-0000-0000-0000-000000000000}"/>
  <bookViews>
    <workbookView xWindow="-120" yWindow="-120" windowWidth="38640" windowHeight="21240" xr2:uid="{C6B58B5F-5E20-480E-9A7C-22D4EE8452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</calcChain>
</file>

<file path=xl/sharedStrings.xml><?xml version="1.0" encoding="utf-8"?>
<sst xmlns="http://schemas.openxmlformats.org/spreadsheetml/2006/main" count="108" uniqueCount="96">
  <si>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</si>
  <si>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</si>
  <si>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</si>
  <si>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</si>
  <si>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</si>
  <si>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</si>
  <si>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</si>
  <si>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</si>
  <si>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</si>
  <si>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</si>
  <si>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</si>
  <si>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</si>
  <si>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</si>
  <si>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</si>
  <si>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</si>
  <si>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</si>
  <si>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</si>
  <si>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</si>
  <si>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</si>
  <si>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</si>
  <si>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</si>
  <si>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</si>
  <si>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</si>
  <si>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</si>
  <si>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</si>
  <si>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</si>
  <si>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</si>
  <si>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</si>
  <si>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</si>
  <si>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</si>
  <si>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</si>
  <si>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</si>
  <si>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</si>
  <si>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</si>
  <si>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</si>
  <si>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</si>
  <si>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</si>
  <si>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</si>
  <si>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</si>
  <si>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</si>
  <si>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</si>
  <si>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</si>
  <si>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</si>
  <si>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</si>
  <si>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</si>
  <si>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</si>
  <si>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</si>
  <si>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</si>
  <si>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</si>
  <si>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</si>
  <si>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</si>
  <si>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</si>
  <si>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</si>
  <si>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</si>
  <si>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</si>
  <si>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</si>
  <si>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</si>
  <si>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</si>
  <si>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</si>
  <si>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</si>
  <si>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</si>
  <si>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</si>
  <si>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</si>
  <si>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</si>
  <si>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</si>
  <si>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</si>
  <si>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</si>
  <si>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</si>
  <si>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</si>
  <si>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</si>
  <si>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</si>
  <si>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</si>
  <si>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</si>
  <si>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</si>
  <si>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</si>
  <si>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</si>
  <si>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</si>
  <si>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</si>
  <si>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</si>
  <si>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</si>
  <si>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</si>
  <si>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</si>
  <si>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</si>
  <si>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</si>
  <si>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</si>
  <si>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</si>
  <si>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</si>
  <si>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</si>
  <si>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</si>
  <si>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</si>
  <si>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Brazil</t>
  </si>
  <si>
    <t>2.      Russia</t>
  </si>
  <si>
    <t>3.      India</t>
  </si>
  <si>
    <t>4.      China</t>
  </si>
  <si>
    <t>5.      South Africa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</si>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</sst>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3" fillId="0" borderId="0" xfId="1"/>
    <xf numFmtId="0" fontId="0" fillId="0" borderId="1" xfId="0" applyBorder="1"/>
    <xf numFmtId="0" fontId="0" fillId="4" borderId="1" xfId="0" applyFill="1" applyBorder="1"/>
    <xf numFmtId="0" fontId="0" fillId="0" borderId="0" xfId="0" applyFill="1"/>
  </cellXfs>
  <cellStyles count="2">
    <cellStyle name="Normal" xfId="0" builtinId="0"/>
    <cellStyle name="Normal 2" xfId="1" xr:uid="{12AD1D9C-CFE7-407A-8879-809EFC6DE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4E70-185A-42C1-9CB9-9BD1A050B544}">
  <dimension ref="A1:CX8"/>
  <sheetViews>
    <sheetView tabSelected="1" topLeftCell="BL1" zoomScaleNormal="100" workbookViewId="0">
      <selection activeCell="CV8" activeCellId="1" sqref="CV8 CV8"/>
    </sheetView>
  </sheetViews>
  <sheetFormatPr defaultRowHeight="15" x14ac:dyDescent="0.25"/>
  <cols>
    <col min="1" max="1" width="19.140625" customWidth="1"/>
  </cols>
  <sheetData>
    <row r="1" spans="1:102" ht="110.2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28.341090362209776</v>
      </c>
      <c r="C2">
        <v>109.1</v>
      </c>
      <c r="D2">
        <v>12.810000419616699</v>
      </c>
      <c r="E2">
        <v>4.0199999809265101</v>
      </c>
      <c r="F2">
        <v>304.65851565582295</v>
      </c>
      <c r="G2">
        <v>107.66</v>
      </c>
      <c r="H2">
        <v>59.708427951673457</v>
      </c>
      <c r="I2">
        <v>0.92795765565065924</v>
      </c>
      <c r="J2">
        <v>12.927000000000007</v>
      </c>
      <c r="K2">
        <v>27477555</v>
      </c>
      <c r="L2">
        <v>6.9</v>
      </c>
      <c r="M2">
        <v>60</v>
      </c>
      <c r="N2">
        <v>13.9</v>
      </c>
      <c r="O2">
        <v>106000</v>
      </c>
      <c r="P2">
        <v>1.0259300470352199</v>
      </c>
      <c r="Q2">
        <v>99.8</v>
      </c>
      <c r="R2">
        <v>1.1602190425719838</v>
      </c>
      <c r="S2">
        <v>2.041874199047383</v>
      </c>
      <c r="T2">
        <v>124</v>
      </c>
      <c r="U2">
        <v>2619.9604994470806</v>
      </c>
      <c r="V2">
        <v>1495.541140727802</v>
      </c>
      <c r="W2">
        <v>416280</v>
      </c>
      <c r="X2">
        <v>179200</v>
      </c>
      <c r="Y2">
        <v>0.71287279111497903</v>
      </c>
      <c r="Z2">
        <v>2.5582103740000002</v>
      </c>
      <c r="AA2">
        <v>212559409</v>
      </c>
      <c r="AB2">
        <v>43.790389197158802</v>
      </c>
      <c r="AC2">
        <v>28.578252611927301</v>
      </c>
      <c r="AD2">
        <v>1032640</v>
      </c>
      <c r="AE2">
        <v>185081854</v>
      </c>
      <c r="AF2">
        <v>7.3794625612423603</v>
      </c>
      <c r="AG2">
        <v>3093209824439.1758</v>
      </c>
      <c r="AH2">
        <v>2.3617028528703901</v>
      </c>
      <c r="AI2">
        <v>73.418803809675936</v>
      </c>
      <c r="AJ2">
        <v>634291803.22000003</v>
      </c>
      <c r="AK2">
        <v>34.73507337130313</v>
      </c>
      <c r="AL2">
        <v>69174411753.429993</v>
      </c>
      <c r="AM2">
        <v>-4.0590482726729533</v>
      </c>
      <c r="AN2">
        <v>6796.8445422787727</v>
      </c>
      <c r="AO2">
        <v>-4.7405531953911861</v>
      </c>
      <c r="AP2">
        <v>14836.307100914337</v>
      </c>
      <c r="AQ2">
        <v>15.404865186999125</v>
      </c>
      <c r="AR2">
        <v>15.48344104107847</v>
      </c>
      <c r="AS2">
        <v>17.650108816676926</v>
      </c>
      <c r="AT2">
        <v>3.2117680380337901</v>
      </c>
      <c r="AU2">
        <v>3566219438.48</v>
      </c>
      <c r="AV2">
        <v>29.113189388207406</v>
      </c>
      <c r="AW2">
        <v>355614251456.14001</v>
      </c>
      <c r="AX2">
        <v>11.870133377942004</v>
      </c>
      <c r="AY2">
        <v>0.92918002605438199</v>
      </c>
      <c r="AZ2">
        <v>261214</v>
      </c>
      <c r="BA2">
        <v>228102</v>
      </c>
      <c r="BB2">
        <v>20.054960000000001</v>
      </c>
      <c r="BC2">
        <v>99843130</v>
      </c>
      <c r="BD2">
        <v>14.14</v>
      </c>
      <c r="BE2">
        <v>10.199999999999999</v>
      </c>
      <c r="BF2">
        <v>59.107532638975258</v>
      </c>
      <c r="BG2">
        <v>2619.9604994470806</v>
      </c>
      <c r="BH2">
        <v>2.041874199047383</v>
      </c>
      <c r="BI2">
        <v>1032640</v>
      </c>
      <c r="BJ2">
        <v>2.041874199047383</v>
      </c>
      <c r="BK2">
        <v>1032640</v>
      </c>
      <c r="BL2">
        <v>-24074023601.544998</v>
      </c>
      <c r="BM2">
        <v>69174411753.429993</v>
      </c>
      <c r="BN2">
        <v>3566219438.48</v>
      </c>
      <c r="BO2">
        <v>355614251456.14001</v>
      </c>
      <c r="BP2">
        <v>69174411753.429993</v>
      </c>
      <c r="BQ2">
        <v>95.076091830108041</v>
      </c>
      <c r="BR2">
        <v>10.0555004444227</v>
      </c>
      <c r="BS2">
        <v>17.024271591651885</v>
      </c>
      <c r="BT2">
        <v>2.1964273296840702</v>
      </c>
      <c r="BU2">
        <v>106000</v>
      </c>
      <c r="BV2" s="4">
        <v>7.9</v>
      </c>
      <c r="BW2" s="4">
        <v>73</v>
      </c>
      <c r="BX2" s="4">
        <v>2.09</v>
      </c>
      <c r="BY2" s="4">
        <v>80.2</v>
      </c>
      <c r="BZ2" s="4">
        <v>12.4</v>
      </c>
      <c r="CA2" s="4">
        <v>79.555000000000007</v>
      </c>
      <c r="CB2" s="4">
        <v>75.881</v>
      </c>
      <c r="CC2" s="4">
        <v>72.242999999999995</v>
      </c>
      <c r="CD2" s="4">
        <v>43.475056407906067</v>
      </c>
      <c r="CE2" s="4">
        <v>70.187970328201899</v>
      </c>
      <c r="CF2" s="4">
        <v>124</v>
      </c>
      <c r="CG2" s="4">
        <v>189076</v>
      </c>
      <c r="CH2" s="4">
        <v>65.099999999999994</v>
      </c>
      <c r="CI2" s="4">
        <v>7.8723543964251759</v>
      </c>
      <c r="CJ2" s="4">
        <v>29.113189388207271</v>
      </c>
      <c r="CK2" s="4">
        <v>13.736163640960788</v>
      </c>
      <c r="CL2" s="4">
        <v>34.735073371302995</v>
      </c>
      <c r="CM2" s="4">
        <v>3.2106687443648299</v>
      </c>
      <c r="CN2" s="4">
        <v>25.431424814611862</v>
      </c>
      <c r="CO2" s="4">
        <v>14.619883040935701</v>
      </c>
      <c r="CP2" s="4">
        <v>2.1642999999999999</v>
      </c>
      <c r="CQ2" s="4">
        <v>43.897108314086132</v>
      </c>
      <c r="CR2">
        <v>0.40799999999999997</v>
      </c>
      <c r="CS2">
        <v>6.2</v>
      </c>
      <c r="CT2">
        <v>0.76500000000000001</v>
      </c>
      <c r="CU2">
        <v>21.2</v>
      </c>
      <c r="CV2">
        <v>1.05</v>
      </c>
      <c r="CW2">
        <v>13.5</v>
      </c>
      <c r="CX2">
        <v>15</v>
      </c>
    </row>
    <row r="3" spans="1:102" x14ac:dyDescent="0.25">
      <c r="A3" t="s">
        <v>91</v>
      </c>
      <c r="B3">
        <v>13.158436257966265</v>
      </c>
      <c r="C3">
        <v>103.26</v>
      </c>
      <c r="D3">
        <v>7.5700001716613796</v>
      </c>
      <c r="E3">
        <v>4.0100002288818404</v>
      </c>
      <c r="F3">
        <v>20.81411273417784</v>
      </c>
      <c r="G3">
        <v>104.5</v>
      </c>
      <c r="H3">
        <v>49.784336078872215</v>
      </c>
      <c r="I3">
        <v>0.10948368033696304</v>
      </c>
      <c r="J3">
        <v>25.245999999999995</v>
      </c>
      <c r="K3">
        <v>36380516</v>
      </c>
      <c r="L3">
        <v>50</v>
      </c>
      <c r="M3">
        <v>17</v>
      </c>
      <c r="N3">
        <v>5.8</v>
      </c>
      <c r="O3">
        <v>912279</v>
      </c>
      <c r="P3">
        <v>0.97789001464843806</v>
      </c>
      <c r="Q3">
        <v>100</v>
      </c>
      <c r="R3">
        <v>1.49373840445269</v>
      </c>
      <c r="S3">
        <v>11.126618369946913</v>
      </c>
      <c r="T3">
        <v>28</v>
      </c>
      <c r="U3">
        <v>6602.6574793835398</v>
      </c>
      <c r="V3">
        <v>4942.8754830867465</v>
      </c>
      <c r="W3">
        <v>849570</v>
      </c>
      <c r="X3">
        <v>58610</v>
      </c>
      <c r="Y3">
        <v>-0.20947679688113299</v>
      </c>
      <c r="Z3">
        <v>1.2066287900000001</v>
      </c>
      <c r="AA3">
        <v>144104080</v>
      </c>
      <c r="AB3">
        <v>3.3042283509297299</v>
      </c>
      <c r="AC3">
        <v>7.61624908474412</v>
      </c>
      <c r="AD3">
        <v>2543400</v>
      </c>
      <c r="AE3">
        <v>107723564</v>
      </c>
      <c r="AF3">
        <v>8.0118441775347105</v>
      </c>
      <c r="AG3">
        <v>4036148418792.3491</v>
      </c>
      <c r="AH3">
        <v>25.880787999999999</v>
      </c>
      <c r="AI3">
        <v>14.241739579354817</v>
      </c>
      <c r="AJ3">
        <v>1163920000</v>
      </c>
      <c r="AK3">
        <v>29.713454852041377</v>
      </c>
      <c r="AL3">
        <v>31974770000</v>
      </c>
      <c r="AM3">
        <v>-2.9512738991489158</v>
      </c>
      <c r="AN3">
        <v>10126.721793529699</v>
      </c>
      <c r="AO3">
        <v>-2.7715653324850962</v>
      </c>
      <c r="AP3">
        <v>28213.447838229698</v>
      </c>
      <c r="AQ3">
        <v>23.987949360662654</v>
      </c>
      <c r="AR3">
        <v>20.559897484320981</v>
      </c>
      <c r="AS3">
        <v>29.986487540690156</v>
      </c>
      <c r="AT3">
        <v>3.3816593723789601</v>
      </c>
      <c r="AU3">
        <v>9836320000</v>
      </c>
      <c r="AV3">
        <v>27.572713631334771</v>
      </c>
      <c r="AW3">
        <v>596769862769.56396</v>
      </c>
      <c r="AX3">
        <v>-83.670540720679739</v>
      </c>
      <c r="AY3">
        <v>0.98910999298095703</v>
      </c>
      <c r="AZ3">
        <v>6234</v>
      </c>
      <c r="BA3">
        <v>30623</v>
      </c>
      <c r="BC3">
        <v>71903592</v>
      </c>
      <c r="BD3">
        <v>4.42</v>
      </c>
      <c r="BE3">
        <v>4.76</v>
      </c>
      <c r="BF3">
        <v>92.142875817828653</v>
      </c>
      <c r="BG3">
        <v>6602.6574793835398</v>
      </c>
      <c r="BH3">
        <v>11.126618369946913</v>
      </c>
      <c r="BI3">
        <v>2543400</v>
      </c>
      <c r="BJ3">
        <v>11.126618369946913</v>
      </c>
      <c r="BK3">
        <v>2543400</v>
      </c>
      <c r="BL3">
        <v>33948910000</v>
      </c>
      <c r="BM3">
        <v>31974770000</v>
      </c>
      <c r="BN3">
        <v>9836320000</v>
      </c>
      <c r="BO3">
        <v>596769862769.56396</v>
      </c>
      <c r="BP3">
        <v>31974770000</v>
      </c>
      <c r="BQ3">
        <v>18.644715403109625</v>
      </c>
      <c r="BR3">
        <v>9.9667692362886608</v>
      </c>
      <c r="BS3">
        <v>16.656413911723007</v>
      </c>
      <c r="BT3">
        <v>3.7691666666666701</v>
      </c>
      <c r="BU3">
        <v>912279</v>
      </c>
      <c r="BV3" s="4">
        <v>2.6</v>
      </c>
      <c r="BW3" s="4">
        <v>97</v>
      </c>
      <c r="BX3" s="4">
        <v>7.12</v>
      </c>
      <c r="BY3" s="4">
        <v>68</v>
      </c>
      <c r="BZ3" s="4">
        <v>4.9000000000000004</v>
      </c>
      <c r="CA3" s="4">
        <v>78.17</v>
      </c>
      <c r="CB3" s="4">
        <v>73.083902439024399</v>
      </c>
      <c r="CC3" s="4">
        <v>68.239999999999995</v>
      </c>
      <c r="CD3" s="4">
        <v>51.220019813774201</v>
      </c>
      <c r="CE3" s="4">
        <v>59.968331063445731</v>
      </c>
      <c r="CF3" s="4">
        <v>28</v>
      </c>
      <c r="CG3" s="4">
        <v>317468</v>
      </c>
      <c r="CH3" s="4">
        <v>46.2</v>
      </c>
      <c r="CI3" s="4">
        <v>11.496272522380025</v>
      </c>
      <c r="CJ3" s="4">
        <v>27.572713631334771</v>
      </c>
      <c r="CK3" s="4">
        <v>10.975123926599009</v>
      </c>
      <c r="CL3" s="4">
        <v>29.713454852041377</v>
      </c>
      <c r="CM3" s="4">
        <v>11.431838381801199</v>
      </c>
      <c r="CN3" s="4">
        <v>8.7992443000402396</v>
      </c>
      <c r="CO3" s="4">
        <v>15.7777777777778</v>
      </c>
      <c r="CP3" s="4">
        <v>4.0138999999999996</v>
      </c>
      <c r="CQ3" s="4">
        <v>48.602873600939638</v>
      </c>
      <c r="CR3">
        <v>0.22500000000000001</v>
      </c>
      <c r="CS3">
        <v>3.7</v>
      </c>
      <c r="CT3">
        <v>0.82399999999999995</v>
      </c>
      <c r="CU3">
        <v>4.2</v>
      </c>
      <c r="CV3">
        <v>1.06</v>
      </c>
      <c r="CW3">
        <v>16.5</v>
      </c>
    </row>
    <row r="4" spans="1:102" x14ac:dyDescent="0.25">
      <c r="A4" t="s">
        <v>92</v>
      </c>
      <c r="B4">
        <v>60.431388508638875</v>
      </c>
      <c r="C4">
        <v>109.45</v>
      </c>
      <c r="D4">
        <v>39.560001373291001</v>
      </c>
      <c r="E4">
        <v>54.689998626708999</v>
      </c>
      <c r="F4">
        <v>175.01534369885434</v>
      </c>
      <c r="G4">
        <v>111.77</v>
      </c>
      <c r="H4">
        <v>24.091026809588353</v>
      </c>
      <c r="I4">
        <v>4.3724080869369262</v>
      </c>
      <c r="J4">
        <v>65.073999999999998</v>
      </c>
      <c r="K4">
        <v>898024053</v>
      </c>
      <c r="L4">
        <v>193</v>
      </c>
      <c r="M4">
        <v>145</v>
      </c>
      <c r="N4">
        <v>34.299999999999997</v>
      </c>
      <c r="O4">
        <v>-2663434</v>
      </c>
      <c r="P4">
        <v>1.02016997337341</v>
      </c>
      <c r="Q4">
        <v>97.815284729003906</v>
      </c>
      <c r="R4">
        <v>44.778699861687414</v>
      </c>
      <c r="S4">
        <v>1.7998254457937863</v>
      </c>
      <c r="T4">
        <v>63</v>
      </c>
      <c r="U4">
        <v>804.5163492833002</v>
      </c>
      <c r="V4">
        <v>636.57183398643997</v>
      </c>
      <c r="W4">
        <v>666510</v>
      </c>
      <c r="X4">
        <v>253790</v>
      </c>
      <c r="Y4">
        <v>0.98941380018801395</v>
      </c>
      <c r="Z4">
        <v>2.6649603539999998</v>
      </c>
      <c r="AA4">
        <v>1380004385</v>
      </c>
      <c r="AB4">
        <v>36.021222565281697</v>
      </c>
      <c r="AC4">
        <v>3.47930689489956</v>
      </c>
      <c r="AD4">
        <v>3374990</v>
      </c>
      <c r="AE4">
        <v>481980332</v>
      </c>
      <c r="AF4">
        <v>15.073401507839</v>
      </c>
      <c r="AG4">
        <v>8823205036137.7109</v>
      </c>
      <c r="AH4">
        <v>21.9895584423356</v>
      </c>
      <c r="AI4">
        <v>50.311827362703923</v>
      </c>
      <c r="AJ4">
        <v>1253654725.41466</v>
      </c>
      <c r="AK4">
        <v>15.673673712954979</v>
      </c>
      <c r="AL4">
        <v>50610647353.591202</v>
      </c>
      <c r="AM4">
        <v>-7.9646104111381959</v>
      </c>
      <c r="AN4">
        <v>1900.7068097152799</v>
      </c>
      <c r="AO4">
        <v>-8.8707312226415098</v>
      </c>
      <c r="AP4">
        <v>6454.3473563818325</v>
      </c>
      <c r="AQ4">
        <v>28.420297974992327</v>
      </c>
      <c r="AR4">
        <v>18.393296577764527</v>
      </c>
      <c r="AS4">
        <v>23.19873880808688</v>
      </c>
      <c r="AT4">
        <v>6.6234367762853097</v>
      </c>
      <c r="AU4">
        <v>83149172934.104294</v>
      </c>
      <c r="AV4">
        <v>13.197409260779638</v>
      </c>
      <c r="AW4">
        <v>590227359928.896</v>
      </c>
      <c r="AX4">
        <v>34.305523751201925</v>
      </c>
      <c r="AY4">
        <v>1.01958000659943</v>
      </c>
      <c r="AZ4">
        <v>862219</v>
      </c>
      <c r="BA4">
        <v>2025529</v>
      </c>
      <c r="BB4">
        <v>9.7917199999999998</v>
      </c>
      <c r="BC4">
        <v>471688990</v>
      </c>
      <c r="BD4">
        <v>5.21</v>
      </c>
      <c r="BE4">
        <v>5.28</v>
      </c>
      <c r="BF4">
        <v>73.576979087800794</v>
      </c>
      <c r="BG4">
        <v>804.5163492833002</v>
      </c>
      <c r="BH4">
        <v>1.7998254457937863</v>
      </c>
      <c r="BI4">
        <v>3374990</v>
      </c>
      <c r="BJ4">
        <v>1.7998254457937863</v>
      </c>
      <c r="BK4">
        <v>3374990</v>
      </c>
      <c r="BL4">
        <v>33006863208.340199</v>
      </c>
      <c r="BM4">
        <v>50610647353.591202</v>
      </c>
      <c r="BN4">
        <v>83149172934.104294</v>
      </c>
      <c r="BO4">
        <v>590227359928.896</v>
      </c>
      <c r="BP4">
        <v>50610647353.591202</v>
      </c>
      <c r="BQ4">
        <v>74.164285323770699</v>
      </c>
      <c r="BR4">
        <v>8.10383910761613</v>
      </c>
      <c r="BS4">
        <v>12.479137930550785</v>
      </c>
      <c r="BU4">
        <v>-2663434</v>
      </c>
      <c r="BV4" s="4">
        <v>21.7</v>
      </c>
      <c r="BW4" s="4">
        <v>91</v>
      </c>
      <c r="BX4" s="4">
        <v>0.53</v>
      </c>
      <c r="BY4" s="4">
        <v>53.5</v>
      </c>
      <c r="BZ4" s="4">
        <v>28.3</v>
      </c>
      <c r="CA4" s="4">
        <v>70.95</v>
      </c>
      <c r="CB4" s="4">
        <v>69.656000000000006</v>
      </c>
      <c r="CC4" s="4">
        <v>68.463999999999999</v>
      </c>
      <c r="CD4" s="4">
        <v>48.664620305388738</v>
      </c>
      <c r="CE4" s="4">
        <v>55.250913755686859</v>
      </c>
      <c r="CF4" s="4">
        <v>63</v>
      </c>
      <c r="CG4" s="4">
        <v>123942</v>
      </c>
      <c r="CH4" s="4">
        <v>49.7</v>
      </c>
      <c r="CI4" s="4">
        <v>4.6159325263413775</v>
      </c>
      <c r="CJ4" s="4">
        <v>13.197409260779638</v>
      </c>
      <c r="CK4" s="4">
        <v>12.02551586851374</v>
      </c>
      <c r="CL4" s="4">
        <v>15.673673712954979</v>
      </c>
      <c r="CM4" s="4">
        <v>9.082320827397961</v>
      </c>
      <c r="CN4" s="4">
        <v>464.1494102294169</v>
      </c>
      <c r="CO4" s="4">
        <v>14.3646408839779</v>
      </c>
      <c r="CP4" s="4">
        <v>0.85709999999999997</v>
      </c>
      <c r="CQ4" s="4">
        <v>20.31709151032209</v>
      </c>
      <c r="CR4">
        <v>0.48799999999999999</v>
      </c>
      <c r="CS4">
        <v>3.8</v>
      </c>
      <c r="CT4">
        <v>0.64500000000000002</v>
      </c>
      <c r="CU4">
        <v>38.700000000000003</v>
      </c>
      <c r="CV4">
        <v>1.1000000000000001</v>
      </c>
      <c r="CW4">
        <v>44.4</v>
      </c>
      <c r="CX4">
        <v>13.5</v>
      </c>
    </row>
    <row r="5" spans="1:102" x14ac:dyDescent="0.25">
      <c r="A5" t="s">
        <v>93</v>
      </c>
      <c r="B5">
        <v>56.079083405377162</v>
      </c>
      <c r="C5">
        <v>103.87</v>
      </c>
      <c r="D5">
        <v>27.940000534057599</v>
      </c>
      <c r="E5">
        <v>22.0100002288818</v>
      </c>
      <c r="F5">
        <v>393.21545660803071</v>
      </c>
      <c r="G5">
        <v>103.09</v>
      </c>
      <c r="H5">
        <v>22.941735383510071</v>
      </c>
      <c r="I5">
        <v>1.7195236997868655</v>
      </c>
      <c r="J5">
        <v>38.572000000000003</v>
      </c>
      <c r="K5">
        <v>540822641</v>
      </c>
      <c r="L5">
        <v>58</v>
      </c>
      <c r="M5">
        <v>29</v>
      </c>
      <c r="N5">
        <v>7.9</v>
      </c>
      <c r="O5">
        <v>-1741996</v>
      </c>
      <c r="P5">
        <v>1.0152900218963601</v>
      </c>
      <c r="Q5">
        <v>100</v>
      </c>
      <c r="R5">
        <v>21.038037682189831</v>
      </c>
      <c r="S5">
        <v>7.405211347497362</v>
      </c>
      <c r="T5">
        <v>31</v>
      </c>
      <c r="U5">
        <v>3927.0444999890051</v>
      </c>
      <c r="V5">
        <v>2236.729907569616</v>
      </c>
      <c r="W5">
        <v>1238630</v>
      </c>
      <c r="X5">
        <v>538790</v>
      </c>
      <c r="Y5">
        <v>0.31409109311521999</v>
      </c>
      <c r="Z5">
        <v>6.5533324820000001</v>
      </c>
      <c r="AA5">
        <v>1402112000</v>
      </c>
      <c r="AB5">
        <v>12.413352569891099</v>
      </c>
      <c r="AC5">
        <v>14.587641647439201</v>
      </c>
      <c r="AD5">
        <v>12355240</v>
      </c>
      <c r="AE5">
        <v>7481800</v>
      </c>
      <c r="AF5">
        <v>24.530126141343501</v>
      </c>
      <c r="AG5">
        <v>24110057346864.191</v>
      </c>
      <c r="AH5">
        <v>4.1856018236773398</v>
      </c>
      <c r="AJ5">
        <v>8554460469.5299997</v>
      </c>
      <c r="AL5">
        <v>187169822364.755</v>
      </c>
      <c r="AM5">
        <v>2.2999999999837115</v>
      </c>
      <c r="AN5">
        <v>10500.395615963704</v>
      </c>
      <c r="AO5">
        <v>1.979188895022105</v>
      </c>
      <c r="AP5">
        <v>17311.997920284786</v>
      </c>
      <c r="AQ5">
        <v>43.251105743834458</v>
      </c>
      <c r="AR5">
        <v>16.009976608336707</v>
      </c>
      <c r="AS5">
        <v>37.820917252616226</v>
      </c>
      <c r="AT5">
        <v>2.4194218945778001</v>
      </c>
      <c r="AU5">
        <v>18902004077.290001</v>
      </c>
      <c r="AV5">
        <v>16.535895539842084</v>
      </c>
      <c r="AW5">
        <v>3357240875433.7202</v>
      </c>
      <c r="AX5">
        <v>15.021800740113905</v>
      </c>
      <c r="AY5">
        <v>1.0117199420928999</v>
      </c>
      <c r="AZ5">
        <v>7254031</v>
      </c>
      <c r="BA5">
        <v>6490539</v>
      </c>
      <c r="BB5">
        <v>5.9024099999999997</v>
      </c>
      <c r="BC5">
        <v>770950792</v>
      </c>
      <c r="BD5">
        <v>3.98</v>
      </c>
      <c r="BE5">
        <v>5.08</v>
      </c>
      <c r="BF5">
        <v>87.670430768185355</v>
      </c>
      <c r="BG5">
        <v>3927.0444999890051</v>
      </c>
      <c r="BH5">
        <v>7.405211347497362</v>
      </c>
      <c r="BI5">
        <v>36448.701999999997</v>
      </c>
      <c r="BJ5">
        <v>7.405211347497362</v>
      </c>
      <c r="BK5">
        <v>12355240</v>
      </c>
      <c r="BL5">
        <v>273980396749.07999</v>
      </c>
      <c r="BM5">
        <v>187169822364.755</v>
      </c>
      <c r="BN5">
        <v>18902004077.290001</v>
      </c>
      <c r="BO5">
        <v>3357240875433.7202</v>
      </c>
      <c r="BP5">
        <v>187169822364.755</v>
      </c>
      <c r="BQ5">
        <v>214.50270760250879</v>
      </c>
      <c r="BR5">
        <v>9.2393627692505902</v>
      </c>
      <c r="BS5">
        <v>10.013562314124755</v>
      </c>
      <c r="BT5">
        <v>1.5</v>
      </c>
      <c r="BU5">
        <v>-1741996</v>
      </c>
      <c r="BV5" s="4">
        <v>3.9</v>
      </c>
      <c r="BW5" s="4">
        <v>99</v>
      </c>
      <c r="BX5" s="4">
        <v>4.3099999999999996</v>
      </c>
      <c r="BY5" s="4">
        <v>84.5</v>
      </c>
      <c r="BZ5" s="4">
        <v>6.8</v>
      </c>
      <c r="CA5" s="4">
        <v>79.244</v>
      </c>
      <c r="CB5" s="4">
        <v>76.912000000000006</v>
      </c>
      <c r="CC5" s="4">
        <v>74.760999999999996</v>
      </c>
      <c r="CD5" s="4">
        <v>42.2072286245794</v>
      </c>
      <c r="CE5" s="4">
        <v>182.43262590265203</v>
      </c>
      <c r="CF5" s="4">
        <v>31</v>
      </c>
      <c r="CH5" s="4">
        <v>59.2</v>
      </c>
      <c r="CI5" s="4">
        <v>3.8583791991550558</v>
      </c>
      <c r="CJ5" s="4">
        <v>16.535895539842084</v>
      </c>
      <c r="CK5" s="4">
        <v>9.0526857315630487</v>
      </c>
      <c r="CM5" s="4">
        <v>4.6855481750281598</v>
      </c>
      <c r="CN5" s="4">
        <v>148.76988854470946</v>
      </c>
      <c r="CO5" s="4">
        <v>24.9411764705882</v>
      </c>
      <c r="CP5" s="4">
        <v>1.9798</v>
      </c>
      <c r="CQ5" s="4">
        <v>43.634355292719093</v>
      </c>
      <c r="CR5">
        <v>0.16800000000000001</v>
      </c>
      <c r="CT5">
        <v>0.76100000000000001</v>
      </c>
      <c r="CU5">
        <v>11.7</v>
      </c>
      <c r="CV5">
        <v>1.1299999999999999</v>
      </c>
      <c r="CX5">
        <v>24.9</v>
      </c>
    </row>
    <row r="6" spans="1:102" x14ac:dyDescent="0.25">
      <c r="A6" t="s">
        <v>94</v>
      </c>
      <c r="B6">
        <v>79.417850283161187</v>
      </c>
      <c r="C6">
        <v>110.36</v>
      </c>
      <c r="D6">
        <v>6.46000003814697</v>
      </c>
      <c r="E6">
        <v>3.78999996185303</v>
      </c>
      <c r="F6">
        <v>72.833333333333329</v>
      </c>
      <c r="G6">
        <v>103.62</v>
      </c>
      <c r="H6">
        <v>14.115102754123765</v>
      </c>
      <c r="I6">
        <v>0.34045289302524956</v>
      </c>
      <c r="J6">
        <v>32.646000000000001</v>
      </c>
      <c r="K6">
        <v>19361915</v>
      </c>
      <c r="L6">
        <v>615</v>
      </c>
      <c r="M6">
        <v>119</v>
      </c>
      <c r="N6">
        <v>34.5</v>
      </c>
      <c r="O6">
        <v>727026</v>
      </c>
      <c r="P6">
        <v>1.0030100345611599</v>
      </c>
      <c r="Q6">
        <v>85</v>
      </c>
      <c r="R6">
        <v>43.258928571428577</v>
      </c>
      <c r="S6">
        <v>7.4966448945296031</v>
      </c>
      <c r="T6">
        <v>84</v>
      </c>
      <c r="U6">
        <v>4198.0461198209514</v>
      </c>
      <c r="V6">
        <v>2695.5057756478677</v>
      </c>
      <c r="W6">
        <v>45140</v>
      </c>
      <c r="X6">
        <v>18820</v>
      </c>
      <c r="Y6">
        <v>1.2733562633066799</v>
      </c>
      <c r="Z6">
        <v>0.16451830100000001</v>
      </c>
      <c r="AA6">
        <v>59308690</v>
      </c>
      <c r="AB6">
        <v>17.1501412476598</v>
      </c>
      <c r="AC6">
        <v>10.260648592604101</v>
      </c>
      <c r="AD6">
        <v>513440</v>
      </c>
      <c r="AE6">
        <v>39946775</v>
      </c>
      <c r="AF6">
        <v>-0.75461983556289103</v>
      </c>
      <c r="AG6">
        <v>703803262773.97632</v>
      </c>
      <c r="AH6">
        <v>6.9334375927255696</v>
      </c>
      <c r="AI6">
        <v>26.018472282079451</v>
      </c>
      <c r="AJ6">
        <v>98004301.406884298</v>
      </c>
      <c r="AK6">
        <v>38.105926889549266</v>
      </c>
      <c r="AL6">
        <v>5116098443.4871502</v>
      </c>
      <c r="AM6">
        <v>-6.9596044521896374</v>
      </c>
      <c r="AN6">
        <v>5090.7150245529228</v>
      </c>
      <c r="AO6">
        <v>-8.1368291177179799</v>
      </c>
      <c r="AP6">
        <v>12095.85628962496</v>
      </c>
      <c r="AQ6">
        <v>12.426403844192052</v>
      </c>
      <c r="AR6">
        <v>25.530508256263179</v>
      </c>
      <c r="AS6">
        <v>25.204639237222338</v>
      </c>
      <c r="AT6">
        <v>3.2238850420668599</v>
      </c>
      <c r="AU6">
        <v>810881603.952636</v>
      </c>
      <c r="AV6">
        <v>32.40507029216289</v>
      </c>
      <c r="AW6">
        <v>55008491995.556801</v>
      </c>
      <c r="AX6">
        <v>-14.483553291849043</v>
      </c>
      <c r="AY6">
        <v>0.96158999204635598</v>
      </c>
      <c r="AZ6">
        <v>386532</v>
      </c>
      <c r="BA6">
        <v>458946</v>
      </c>
      <c r="BB6">
        <v>17.941109999999998</v>
      </c>
      <c r="BC6">
        <v>21742744</v>
      </c>
      <c r="BD6">
        <v>30.5</v>
      </c>
      <c r="BE6">
        <v>26.78</v>
      </c>
      <c r="BF6">
        <v>86.791431691401627</v>
      </c>
      <c r="BG6">
        <v>4198.0461198209514</v>
      </c>
      <c r="BH6">
        <v>7.4966448945296031</v>
      </c>
      <c r="BI6">
        <v>513440</v>
      </c>
      <c r="BJ6">
        <v>7.4966448945296031</v>
      </c>
      <c r="BK6">
        <v>513440</v>
      </c>
      <c r="BL6">
        <v>6711132847.0960302</v>
      </c>
      <c r="BM6">
        <v>5116098443.4871502</v>
      </c>
      <c r="BN6">
        <v>810881603.952636</v>
      </c>
      <c r="BO6">
        <v>55008491995.556801</v>
      </c>
      <c r="BP6">
        <v>5116098443.4871502</v>
      </c>
      <c r="BQ6">
        <v>97.320024596574299</v>
      </c>
      <c r="BR6">
        <v>7.8869745536860796</v>
      </c>
      <c r="BS6">
        <v>9.4273264611805416</v>
      </c>
      <c r="BT6">
        <v>4.8833333333333302</v>
      </c>
      <c r="BU6">
        <v>727026</v>
      </c>
      <c r="BV6" s="4">
        <v>11.5</v>
      </c>
      <c r="BW6" s="4">
        <v>77</v>
      </c>
      <c r="BX6" s="4">
        <v>2.2999999999999998</v>
      </c>
      <c r="BY6" s="4">
        <v>54.6</v>
      </c>
      <c r="BZ6" s="4">
        <v>27.5</v>
      </c>
      <c r="CA6" s="4">
        <v>67.679000000000002</v>
      </c>
      <c r="CB6" s="4">
        <v>64.131</v>
      </c>
      <c r="CC6" s="4">
        <v>60.725999999999999</v>
      </c>
      <c r="CD6" s="4">
        <v>52.23147888999933</v>
      </c>
      <c r="CE6" s="4">
        <v>128.96635331025118</v>
      </c>
      <c r="CF6" s="4">
        <v>84</v>
      </c>
      <c r="CG6" s="4">
        <v>376727</v>
      </c>
      <c r="CH6" s="4">
        <v>29.2</v>
      </c>
      <c r="CI6" s="4">
        <v>5.6886620874535225</v>
      </c>
      <c r="CJ6" s="4">
        <v>32.40507029216289</v>
      </c>
      <c r="CK6" s="4">
        <v>26.734188839772859</v>
      </c>
      <c r="CL6" s="4">
        <v>38.105926889549266</v>
      </c>
      <c r="CM6" s="4">
        <v>2.6131760091538001</v>
      </c>
      <c r="CN6" s="4">
        <v>48.890593443190532</v>
      </c>
      <c r="CO6" s="4">
        <v>46.75</v>
      </c>
      <c r="CP6" s="4">
        <v>0.90539999999999998</v>
      </c>
      <c r="CQ6" s="4">
        <v>45.308557717576157</v>
      </c>
      <c r="CR6">
        <v>0.40600000000000003</v>
      </c>
      <c r="CS6">
        <v>6.2</v>
      </c>
      <c r="CT6">
        <v>0.70899999999999996</v>
      </c>
      <c r="CU6">
        <v>17.3</v>
      </c>
      <c r="CV6">
        <v>1.03</v>
      </c>
      <c r="CW6">
        <v>40.700000000000003</v>
      </c>
      <c r="CX6">
        <v>45.3</v>
      </c>
    </row>
    <row r="7" spans="1:102" s="5" customFormat="1" x14ac:dyDescent="0.25">
      <c r="A7" s="5" t="s">
        <v>95</v>
      </c>
      <c r="B7" s="6">
        <f>AVERAGE(B2:B6)</f>
        <v>47.48556976347065</v>
      </c>
      <c r="C7" s="5">
        <f t="shared" ref="C7:BN7" si="0">AVERAGE(C2:C6)</f>
        <v>107.208</v>
      </c>
      <c r="D7" s="5">
        <f t="shared" si="0"/>
        <v>18.868000507354729</v>
      </c>
      <c r="E7" s="5">
        <f t="shared" si="0"/>
        <v>17.703999805450433</v>
      </c>
      <c r="F7" s="5">
        <f t="shared" si="0"/>
        <v>193.30735240604383</v>
      </c>
      <c r="G7" s="6">
        <f t="shared" si="0"/>
        <v>106.128</v>
      </c>
      <c r="H7" s="5">
        <f t="shared" si="0"/>
        <v>34.128125795553572</v>
      </c>
      <c r="I7" s="5">
        <f t="shared" si="0"/>
        <v>1.4939652031473325</v>
      </c>
      <c r="J7" s="5">
        <f t="shared" si="0"/>
        <v>34.893000000000008</v>
      </c>
      <c r="K7" s="5">
        <f t="shared" si="0"/>
        <v>304413336</v>
      </c>
      <c r="L7" s="5">
        <f t="shared" si="0"/>
        <v>184.57999999999998</v>
      </c>
      <c r="M7" s="5">
        <f t="shared" si="0"/>
        <v>74</v>
      </c>
      <c r="N7" s="5">
        <f t="shared" si="0"/>
        <v>19.28</v>
      </c>
      <c r="O7" s="6">
        <f t="shared" si="0"/>
        <v>-532025</v>
      </c>
      <c r="P7" s="5">
        <f t="shared" si="0"/>
        <v>1.0084580183029177</v>
      </c>
      <c r="Q7" s="5">
        <f t="shared" si="0"/>
        <v>96.523056945800789</v>
      </c>
      <c r="R7" s="5">
        <f t="shared" si="0"/>
        <v>22.345924712466097</v>
      </c>
      <c r="S7" s="6">
        <f t="shared" si="0"/>
        <v>5.9740348513630099</v>
      </c>
      <c r="T7" s="5">
        <f t="shared" si="0"/>
        <v>66</v>
      </c>
      <c r="U7" s="6">
        <f>AVERAGE(U2:U6)</f>
        <v>3630.4449895847756</v>
      </c>
      <c r="V7" s="5">
        <f t="shared" si="0"/>
        <v>2401.4448282036942</v>
      </c>
      <c r="W7" s="5">
        <f t="shared" si="0"/>
        <v>643226</v>
      </c>
      <c r="X7" s="5">
        <f t="shared" si="0"/>
        <v>209842</v>
      </c>
      <c r="Y7" s="6">
        <f t="shared" si="0"/>
        <v>0.61605143016875208</v>
      </c>
      <c r="Z7" s="5">
        <f t="shared" si="0"/>
        <v>2.6295300602</v>
      </c>
      <c r="AA7" s="6">
        <f t="shared" si="0"/>
        <v>639617712.79999995</v>
      </c>
      <c r="AB7" s="5">
        <f t="shared" si="0"/>
        <v>22.535866786184229</v>
      </c>
      <c r="AC7" s="5">
        <f t="shared" si="0"/>
        <v>12.904419766322857</v>
      </c>
      <c r="AD7" s="5">
        <f t="shared" si="0"/>
        <v>3963942</v>
      </c>
      <c r="AE7" s="5">
        <f t="shared" si="0"/>
        <v>164442865</v>
      </c>
      <c r="AF7" s="5">
        <f t="shared" si="0"/>
        <v>10.848042910479336</v>
      </c>
      <c r="AG7" s="6">
        <f t="shared" si="0"/>
        <v>8153284777801.4814</v>
      </c>
      <c r="AH7" s="6">
        <f t="shared" si="0"/>
        <v>12.27021774232178</v>
      </c>
      <c r="AI7" s="6">
        <f t="shared" si="0"/>
        <v>40.997710758453529</v>
      </c>
      <c r="AJ7" s="5">
        <f t="shared" si="0"/>
        <v>2340866259.914309</v>
      </c>
      <c r="AK7" s="6">
        <f t="shared" si="0"/>
        <v>29.557032206462189</v>
      </c>
      <c r="AL7" s="6">
        <f t="shared" si="0"/>
        <v>68809149983.052658</v>
      </c>
      <c r="AM7" s="6">
        <f t="shared" si="0"/>
        <v>-3.9269074070331982</v>
      </c>
      <c r="AN7" s="5">
        <f t="shared" si="0"/>
        <v>6883.0767572080749</v>
      </c>
      <c r="AO7" s="5">
        <f t="shared" si="0"/>
        <v>-4.5080979946427338</v>
      </c>
      <c r="AP7" s="5">
        <f t="shared" si="0"/>
        <v>15782.391301087124</v>
      </c>
      <c r="AQ7" s="5">
        <f t="shared" si="0"/>
        <v>24.698124422136125</v>
      </c>
      <c r="AR7" s="6">
        <f t="shared" si="0"/>
        <v>19.195423993552772</v>
      </c>
      <c r="AS7" s="5">
        <f t="shared" si="0"/>
        <v>26.772178331058502</v>
      </c>
      <c r="AT7" s="6">
        <f t="shared" si="0"/>
        <v>3.7720342246685439</v>
      </c>
      <c r="AU7" s="5">
        <f t="shared" si="0"/>
        <v>23252919610.765388</v>
      </c>
      <c r="AV7" s="5">
        <f t="shared" si="0"/>
        <v>23.764855622465358</v>
      </c>
      <c r="AW7" s="6">
        <f t="shared" si="0"/>
        <v>990972168316.77539</v>
      </c>
      <c r="AX7" s="6">
        <f t="shared" si="0"/>
        <v>-7.3913272286541911</v>
      </c>
      <c r="AY7" s="5">
        <f t="shared" si="0"/>
        <v>0.98223599195480504</v>
      </c>
      <c r="AZ7" s="5">
        <f t="shared" si="0"/>
        <v>1754046</v>
      </c>
      <c r="BA7" s="5">
        <f t="shared" si="0"/>
        <v>1846747.8</v>
      </c>
      <c r="BB7" s="5">
        <f t="shared" si="0"/>
        <v>13.422549999999998</v>
      </c>
      <c r="BC7" s="6">
        <f t="shared" si="0"/>
        <v>287225849.60000002</v>
      </c>
      <c r="BD7" s="5">
        <f t="shared" si="0"/>
        <v>11.65</v>
      </c>
      <c r="BE7" s="5">
        <f t="shared" si="0"/>
        <v>10.42</v>
      </c>
      <c r="BF7" s="6">
        <f t="shared" si="0"/>
        <v>79.85785000083834</v>
      </c>
      <c r="BG7" s="5">
        <f t="shared" si="0"/>
        <v>3630.4449895847756</v>
      </c>
      <c r="BH7" s="5">
        <f t="shared" si="0"/>
        <v>5.9740348513630099</v>
      </c>
      <c r="BI7" s="6">
        <f t="shared" si="0"/>
        <v>1500183.7404</v>
      </c>
      <c r="BJ7" s="5">
        <f t="shared" si="0"/>
        <v>5.9740348513630099</v>
      </c>
      <c r="BK7" s="5">
        <f t="shared" si="0"/>
        <v>3963942</v>
      </c>
      <c r="BL7" s="6">
        <f t="shared" si="0"/>
        <v>64714655840.594238</v>
      </c>
      <c r="BM7" s="5">
        <f t="shared" si="0"/>
        <v>68809149983.052658</v>
      </c>
      <c r="BN7" s="6">
        <f t="shared" si="0"/>
        <v>23252919610.765388</v>
      </c>
      <c r="BO7" s="5">
        <f t="shared" ref="BO7:CX7" si="1">AVERAGE(BO2:BO6)</f>
        <v>990972168316.77539</v>
      </c>
      <c r="BP7" s="5">
        <f t="shared" si="1"/>
        <v>68809149983.052658</v>
      </c>
      <c r="BQ7" s="5">
        <f t="shared" si="1"/>
        <v>99.941564951214289</v>
      </c>
      <c r="BR7" s="5">
        <f t="shared" si="1"/>
        <v>9.0504892222528319</v>
      </c>
      <c r="BS7" s="5">
        <f t="shared" si="1"/>
        <v>13.120142441846195</v>
      </c>
      <c r="BT7" s="5">
        <f t="shared" si="1"/>
        <v>3.0872318324210175</v>
      </c>
      <c r="BU7" s="5">
        <f t="shared" si="1"/>
        <v>-532025</v>
      </c>
      <c r="BV7" s="5">
        <f t="shared" si="1"/>
        <v>9.52</v>
      </c>
      <c r="BW7" s="5">
        <f t="shared" si="1"/>
        <v>87.4</v>
      </c>
      <c r="BX7" s="5">
        <f t="shared" si="1"/>
        <v>3.2700000000000005</v>
      </c>
      <c r="BY7" s="5">
        <f t="shared" si="1"/>
        <v>68.16</v>
      </c>
      <c r="BZ7" s="5">
        <f t="shared" si="1"/>
        <v>15.98</v>
      </c>
      <c r="CA7" s="6">
        <f t="shared" si="1"/>
        <v>75.119599999999991</v>
      </c>
      <c r="CB7" s="5">
        <f t="shared" si="1"/>
        <v>71.932780487804877</v>
      </c>
      <c r="CC7" s="5">
        <f t="shared" si="1"/>
        <v>68.886799999999994</v>
      </c>
      <c r="CD7" s="5">
        <f t="shared" si="1"/>
        <v>47.559680808329539</v>
      </c>
      <c r="CE7" s="5">
        <f t="shared" si="1"/>
        <v>99.361238872047537</v>
      </c>
      <c r="CF7" s="6">
        <f t="shared" si="1"/>
        <v>66</v>
      </c>
      <c r="CG7" s="5">
        <f t="shared" si="1"/>
        <v>251803.25</v>
      </c>
      <c r="CH7" s="5">
        <f t="shared" si="1"/>
        <v>49.879999999999995</v>
      </c>
      <c r="CI7" s="5">
        <f t="shared" si="1"/>
        <v>6.7063201463510325</v>
      </c>
      <c r="CJ7" s="5">
        <f t="shared" si="1"/>
        <v>23.76485562246533</v>
      </c>
      <c r="CK7" s="6">
        <f t="shared" si="1"/>
        <v>14.504735601481888</v>
      </c>
      <c r="CL7" s="5">
        <f t="shared" si="1"/>
        <v>29.557032206462154</v>
      </c>
      <c r="CM7" s="6">
        <f t="shared" si="1"/>
        <v>6.2047104275491893</v>
      </c>
      <c r="CN7" s="6">
        <f t="shared" si="1"/>
        <v>139.20811226639381</v>
      </c>
      <c r="CO7" s="6">
        <f t="shared" si="1"/>
        <v>23.290695634655922</v>
      </c>
      <c r="CP7" s="6">
        <f t="shared" si="1"/>
        <v>1.9841000000000002</v>
      </c>
      <c r="CQ7" s="5">
        <f t="shared" si="1"/>
        <v>40.351997287128619</v>
      </c>
      <c r="CR7" s="6">
        <f t="shared" si="1"/>
        <v>0.33899999999999997</v>
      </c>
      <c r="CS7" s="6">
        <f t="shared" si="1"/>
        <v>4.9749999999999996</v>
      </c>
      <c r="CT7" s="6">
        <f t="shared" si="1"/>
        <v>0.74080000000000001</v>
      </c>
      <c r="CU7" s="6">
        <f t="shared" si="1"/>
        <v>18.619999999999997</v>
      </c>
      <c r="CV7" s="6">
        <f t="shared" si="1"/>
        <v>1.0740000000000001</v>
      </c>
      <c r="CW7" s="6">
        <f t="shared" si="1"/>
        <v>28.775000000000002</v>
      </c>
      <c r="CX7" s="6">
        <f t="shared" si="1"/>
        <v>24.674999999999997</v>
      </c>
    </row>
    <row r="8" spans="1:102" x14ac:dyDescent="0.25">
      <c r="AA8" s="7"/>
      <c r="CV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2021-11-07T21:13:26Z</dcterms:created>
  <dcterms:modified xsi:type="dcterms:W3CDTF">2021-12-02T12:28:18Z</dcterms:modified>
</cp:coreProperties>
</file>